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<sst xmlns="http://schemas.openxmlformats.org/spreadsheetml/2006/main" count="55" uniqueCount="50">
  <si>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</si>
  <si>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</si>
  <si>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</si>
  <si>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</si>
  <si>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</si>
  <si>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</si>
  <si>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</si>
  <si>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</si>
  <si>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</si>
  <si>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</si>
  <si>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</si>
  <si>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</si>
  <si>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</si>
  <si>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</si>
  <si>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</si>
  <si>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</si>
  <si>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</si>
  <si>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</si>
  <si>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</si>
  <si>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</si>
  <si>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</si>
  <si>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</si>
  <si>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</si>
  <si>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</si>
  <si>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</si>
  <si>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</si>
  <si>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</si>
  <si>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</si>
  <si>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250(5)</t>
  </si>
  <si>
    <t>пр</t>
  </si>
  <si>
    <t xml:space="preserve">Пшеничный хлеб с/м </t>
  </si>
  <si>
    <t>54-21гн</t>
  </si>
  <si>
    <t>какао с молоком</t>
  </si>
  <si>
    <t>украинский</t>
  </si>
  <si>
    <t>груша</t>
  </si>
  <si>
    <t>54-4з</t>
  </si>
  <si>
    <t>перец болгарский в нарезке</t>
  </si>
  <si>
    <t>54-18с</t>
  </si>
  <si>
    <t>свекольник со сметаной</t>
  </si>
  <si>
    <t>54-5г</t>
  </si>
  <si>
    <t>каша перловая рассыпчатая</t>
  </si>
  <si>
    <t>54-2хн</t>
  </si>
  <si>
    <t>компот из кураги</t>
  </si>
  <si>
    <t>54-1з</t>
  </si>
  <si>
    <t>сыр в нарезке</t>
  </si>
  <si>
    <t>каша вязкая молочная пшенная</t>
  </si>
  <si>
    <t>54-24к</t>
  </si>
  <si>
    <t>54-2р</t>
  </si>
  <si>
    <t>котлета рыбная (горбуша)</t>
  </si>
  <si>
    <t>2024-01-12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</si>
</sst>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1" sqref="J1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49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>
        <v>12.91</v>
      </c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46</v>
      </c>
      <c r="D4" s="10" t="s">
        <v>45</v>
      </c>
      <c r="E4" s="11">
        <v>200</v>
      </c>
      <c r="F4" s="11">
        <v>16.93</v>
      </c>
      <c r="G4" s="11">
        <v>274.89999999999998</v>
      </c>
      <c r="H4" s="11">
        <v>8.32</v>
      </c>
      <c r="I4" s="11">
        <v>10.119999999999999</v>
      </c>
      <c r="J4" s="27">
        <v>37.64</v>
      </c>
    </row>
    <row r="5" spans="1:10" x14ac:dyDescent="0.25">
      <c r="A5" s="12"/>
      <c r="B5" s="13" t="s">
        <v>14</v>
      </c>
      <c r="C5" s="14" t="s">
        <v>31</v>
      </c>
      <c r="D5" s="15" t="s">
        <v>32</v>
      </c>
      <c r="E5" s="16">
        <v>200</v>
      </c>
      <c r="F5" s="16">
        <v>3.59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15</v>
      </c>
      <c r="C6" s="14" t="s">
        <v>24</v>
      </c>
      <c r="D6" s="15" t="s">
        <v>30</v>
      </c>
      <c r="E6" s="26">
        <v>55</v>
      </c>
      <c r="F6" s="16">
        <v>5.39</v>
      </c>
      <c r="G6" s="16">
        <v>234.4</v>
      </c>
      <c r="H6" s="16">
        <v>7.6</v>
      </c>
      <c r="I6" s="16">
        <v>0.8</v>
      </c>
      <c r="J6" s="28">
        <v>49.2</v>
      </c>
    </row>
    <row r="7" spans="1:10" x14ac:dyDescent="0.25">
      <c r="A7" s="12"/>
      <c r="B7" s="13" t="s">
        <v>15</v>
      </c>
      <c r="C7" s="14" t="s">
        <v>24</v>
      </c>
      <c r="D7" s="15" t="s">
        <v>33</v>
      </c>
      <c r="E7" s="16">
        <v>30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 t="s">
        <v>43</v>
      </c>
      <c r="D8" s="19" t="s">
        <v>44</v>
      </c>
      <c r="E8" s="20">
        <v>15</v>
      </c>
      <c r="F8" s="20">
        <v>9.1999999999999993</v>
      </c>
      <c r="G8" s="20">
        <v>53.7</v>
      </c>
      <c r="H8" s="20">
        <v>3.5</v>
      </c>
      <c r="I8" s="20">
        <v>4.4000000000000004</v>
      </c>
      <c r="J8" s="29">
        <v>0</v>
      </c>
    </row>
    <row r="9" spans="1:10" x14ac:dyDescent="0.25">
      <c r="A9" s="7" t="s">
        <v>25</v>
      </c>
      <c r="B9" s="21" t="s">
        <v>26</v>
      </c>
      <c r="C9" s="9" t="s">
        <v>29</v>
      </c>
      <c r="D9" s="10" t="s">
        <v>34</v>
      </c>
      <c r="E9" s="11">
        <v>150</v>
      </c>
      <c r="F9" s="11">
        <v>32.25</v>
      </c>
      <c r="G9" s="11">
        <v>45.5</v>
      </c>
      <c r="H9" s="11">
        <v>0.4</v>
      </c>
      <c r="I9" s="11">
        <v>0.3</v>
      </c>
      <c r="J9" s="28">
        <v>10.3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35</v>
      </c>
      <c r="D12" s="24" t="s">
        <v>36</v>
      </c>
      <c r="E12" s="25">
        <v>60</v>
      </c>
      <c r="F12" s="25">
        <v>15.6</v>
      </c>
      <c r="G12" s="16">
        <v>15.4</v>
      </c>
      <c r="H12" s="16">
        <v>0.78</v>
      </c>
      <c r="I12" s="16">
        <v>0.06</v>
      </c>
      <c r="J12" s="28">
        <v>2.94</v>
      </c>
    </row>
    <row r="13" spans="1:10" x14ac:dyDescent="0.25">
      <c r="A13" s="12"/>
      <c r="B13" s="13" t="s">
        <v>17</v>
      </c>
      <c r="C13" s="14" t="s">
        <v>37</v>
      </c>
      <c r="D13" s="15" t="s">
        <v>38</v>
      </c>
      <c r="E13" s="26" t="s">
        <v>28</v>
      </c>
      <c r="F13" s="16">
        <v>4.24</v>
      </c>
      <c r="G13" s="16">
        <v>110.1</v>
      </c>
      <c r="H13" s="16">
        <v>2.2999999999999998</v>
      </c>
      <c r="I13" s="16">
        <v>5.33</v>
      </c>
      <c r="J13" s="28">
        <v>13.3</v>
      </c>
    </row>
    <row r="14" spans="1:10" x14ac:dyDescent="0.25">
      <c r="A14" s="12"/>
      <c r="B14" s="13" t="s">
        <v>18</v>
      </c>
      <c r="C14" t="s">
        <v>47</v>
      </c>
      <c r="D14" s="15" t="s">
        <v>48</v>
      </c>
      <c r="E14" s="16">
        <v>100</v>
      </c>
      <c r="F14" s="16">
        <v>54.85</v>
      </c>
      <c r="G14" s="16">
        <v>163.6</v>
      </c>
      <c r="H14" s="16">
        <v>17.52</v>
      </c>
      <c r="I14" s="16">
        <v>6.6</v>
      </c>
      <c r="J14" s="28">
        <v>8.57</v>
      </c>
    </row>
    <row r="15" spans="1:10" x14ac:dyDescent="0.25">
      <c r="A15" s="12"/>
      <c r="B15" s="13"/>
      <c r="C15" s="23" t="s">
        <v>39</v>
      </c>
      <c r="D15" s="15" t="s">
        <v>40</v>
      </c>
      <c r="E15" s="16">
        <v>180</v>
      </c>
      <c r="F15" s="16">
        <v>5.7</v>
      </c>
      <c r="G15" s="16">
        <v>249.5</v>
      </c>
      <c r="H15" s="16">
        <v>5.9</v>
      </c>
      <c r="I15" s="16">
        <v>7.02</v>
      </c>
      <c r="J15" s="28">
        <v>40.67</v>
      </c>
    </row>
    <row r="16" spans="1:10" x14ac:dyDescent="0.25">
      <c r="A16" s="12"/>
      <c r="B16" s="13"/>
      <c r="C16" s="23" t="s">
        <v>41</v>
      </c>
      <c r="D16" s="15" t="s">
        <v>42</v>
      </c>
      <c r="E16" s="16">
        <v>200</v>
      </c>
      <c r="F16" s="16">
        <v>7.86</v>
      </c>
      <c r="G16" s="16">
        <v>66.900000000000006</v>
      </c>
      <c r="H16" s="16">
        <v>0.98</v>
      </c>
      <c r="I16" s="16">
        <v>0.05</v>
      </c>
      <c r="J16" s="28">
        <v>15.64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4.5999999999999996</v>
      </c>
      <c r="I17" s="16">
        <v>0.5</v>
      </c>
      <c r="J17" s="28">
        <v>29.5</v>
      </c>
    </row>
    <row r="18" spans="1:10" x14ac:dyDescent="0.25">
      <c r="A18" s="30"/>
      <c r="B18" s="13" t="s">
        <v>20</v>
      </c>
      <c r="C18" s="14" t="s">
        <v>24</v>
      </c>
      <c r="D18" s="15" t="s">
        <v>33</v>
      </c>
      <c r="E18" s="16">
        <v>30</v>
      </c>
      <c r="F18" s="16">
        <v>1.73</v>
      </c>
      <c r="G18" s="16">
        <v>51.2</v>
      </c>
      <c r="H18" s="16">
        <v>2</v>
      </c>
      <c r="I18" s="16">
        <v>0.4</v>
      </c>
      <c r="J18" s="28">
        <v>10</v>
      </c>
    </row>
    <row r="19" spans="1:10" x14ac:dyDescent="0.25">
      <c r="E19" s="31">
        <f t="shared" ref="E19:J19" si="0">SUM(E4:E18)</f>
        <v>1280</v>
      </c>
      <c r="F19" s="31">
        <f t="shared" si="0"/>
        <v>162.07</v>
      </c>
      <c r="G19" s="31">
        <f t="shared" si="0"/>
        <v>1557.4</v>
      </c>
      <c r="H19" s="31">
        <f t="shared" si="0"/>
        <v>60.58</v>
      </c>
      <c r="I19" s="31">
        <f t="shared" si="0"/>
        <v>39.499999999999993</v>
      </c>
      <c r="J19" s="31">
        <f t="shared" si="0"/>
        <v>240.26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2023-12-25T05:48:25Z</dcterms:modified>
</cp:coreProperties>
</file>