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<sst xmlns="http://schemas.openxmlformats.org/spreadsheetml/2006/main" count="53" uniqueCount="47">
  <si>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</si>
  <si>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</si>
  <si>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</si>
  <si>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</si>
  <si>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</si>
  <si>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</si>
  <si>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</si>
  <si>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</si>
  <si>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</si>
  <si>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</si>
  <si>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</si>
  <si>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</si>
  <si>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</si>
  <si>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</si>
  <si>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</si>
  <si>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</si>
  <si>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</si>
  <si>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</si>
  <si>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</si>
  <si>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</si>
  <si>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</si>
  <si>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</si>
  <si>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</si>
  <si>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</si>
  <si>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</si>
  <si>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</si>
  <si>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</si>
  <si>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</si>
  <si>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пр</t>
  </si>
  <si>
    <t xml:space="preserve">Пшеничный хлеб с/м </t>
  </si>
  <si>
    <t>54-1о</t>
  </si>
  <si>
    <t>омлет натуральный</t>
  </si>
  <si>
    <t>54-23н</t>
  </si>
  <si>
    <t>кофейный напиток с молоком</t>
  </si>
  <si>
    <t>украинский</t>
  </si>
  <si>
    <t>54-24з</t>
  </si>
  <si>
    <t>икра кабачковая</t>
  </si>
  <si>
    <t>54-19м</t>
  </si>
  <si>
    <t>54-26г</t>
  </si>
  <si>
    <t>54-17с</t>
  </si>
  <si>
    <t>суп из овощей</t>
  </si>
  <si>
    <t>оладьи из печени по -кунцевски</t>
  </si>
  <si>
    <t>рис отварной</t>
  </si>
  <si>
    <t>чернослив</t>
  </si>
  <si>
    <t>54-3хн</t>
  </si>
  <si>
    <t>банан</t>
  </si>
  <si>
    <t>2024-04-05-sm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</si>
</sst>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C1" zoomScale="145" zoomScaleNormal="145" workbookViewId="0">
      <selection activeCell="J2" sqref="J2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46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30</v>
      </c>
      <c r="D4" s="10" t="s">
        <v>31</v>
      </c>
      <c r="E4" s="11">
        <v>150</v>
      </c>
      <c r="F4" s="11">
        <v>13.46</v>
      </c>
      <c r="G4" s="11">
        <v>225.5</v>
      </c>
      <c r="H4" s="11">
        <v>12.68</v>
      </c>
      <c r="I4" s="11">
        <v>17.98</v>
      </c>
      <c r="J4" s="27">
        <v>3.25</v>
      </c>
    </row>
    <row r="5" spans="1:10" x14ac:dyDescent="0.25">
      <c r="A5" s="12"/>
      <c r="B5" s="13" t="s">
        <v>14</v>
      </c>
      <c r="C5" s="14" t="s">
        <v>32</v>
      </c>
      <c r="D5" s="15" t="s">
        <v>33</v>
      </c>
      <c r="E5" s="16">
        <v>200</v>
      </c>
      <c r="F5" s="16">
        <v>8.36</v>
      </c>
      <c r="G5" s="16">
        <v>86</v>
      </c>
      <c r="H5" s="16">
        <v>3.87</v>
      </c>
      <c r="I5" s="16">
        <v>2.86</v>
      </c>
      <c r="J5" s="28">
        <v>11.19</v>
      </c>
    </row>
    <row r="6" spans="1:10" x14ac:dyDescent="0.25">
      <c r="A6" s="12"/>
      <c r="B6" s="13" t="s">
        <v>15</v>
      </c>
      <c r="C6" s="14" t="s">
        <v>24</v>
      </c>
      <c r="D6" s="15" t="s">
        <v>29</v>
      </c>
      <c r="E6" s="26">
        <v>55</v>
      </c>
      <c r="F6" s="16">
        <v>6.16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34</v>
      </c>
      <c r="E7" s="16">
        <v>20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26</v>
      </c>
      <c r="C9" s="9" t="s">
        <v>28</v>
      </c>
      <c r="D9" s="10" t="s">
        <v>45</v>
      </c>
      <c r="E9" s="11">
        <v>200</v>
      </c>
      <c r="F9" s="11">
        <v>37</v>
      </c>
      <c r="G9" s="11">
        <v>189</v>
      </c>
      <c r="H9" s="11">
        <v>3</v>
      </c>
      <c r="I9" s="11">
        <v>1</v>
      </c>
      <c r="J9" s="28">
        <v>42</v>
      </c>
    </row>
    <row r="10" spans="1:10" x14ac:dyDescent="0.25">
      <c r="A10" s="12"/>
      <c r="B10" s="14"/>
      <c r="C10" s="14" t="s">
        <v>28</v>
      </c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35</v>
      </c>
      <c r="D12" s="24" t="s">
        <v>36</v>
      </c>
      <c r="E12" s="25">
        <v>60</v>
      </c>
      <c r="F12" s="25">
        <v>11.5</v>
      </c>
      <c r="G12" s="16">
        <v>46.8</v>
      </c>
      <c r="H12" s="16">
        <v>0.9</v>
      </c>
      <c r="I12" s="16">
        <v>2.83</v>
      </c>
      <c r="J12" s="28">
        <v>4.43</v>
      </c>
    </row>
    <row r="13" spans="1:10" x14ac:dyDescent="0.25">
      <c r="A13" s="12"/>
      <c r="B13" s="13" t="s">
        <v>17</v>
      </c>
      <c r="C13" s="14" t="s">
        <v>39</v>
      </c>
      <c r="D13" s="15" t="s">
        <v>40</v>
      </c>
      <c r="E13" s="26">
        <v>250</v>
      </c>
      <c r="F13" s="16">
        <v>6.88</v>
      </c>
      <c r="G13" s="16">
        <v>89.1</v>
      </c>
      <c r="H13" s="16">
        <v>1.75</v>
      </c>
      <c r="I13" s="16">
        <v>4.6399999999999997</v>
      </c>
      <c r="J13" s="28">
        <v>10.1</v>
      </c>
    </row>
    <row r="14" spans="1:10" x14ac:dyDescent="0.25">
      <c r="A14" s="12"/>
      <c r="B14" s="13" t="s">
        <v>18</v>
      </c>
      <c r="C14" t="s">
        <v>37</v>
      </c>
      <c r="D14" s="15" t="s">
        <v>41</v>
      </c>
      <c r="E14" s="16">
        <v>100</v>
      </c>
      <c r="F14" s="16">
        <v>40</v>
      </c>
      <c r="G14" s="16">
        <v>234.3</v>
      </c>
      <c r="H14" s="16">
        <v>17.43</v>
      </c>
      <c r="I14" s="16">
        <v>11.35</v>
      </c>
      <c r="J14" s="28">
        <v>15.6</v>
      </c>
    </row>
    <row r="15" spans="1:10" x14ac:dyDescent="0.25">
      <c r="A15" s="12"/>
      <c r="B15" s="13"/>
      <c r="C15" s="23" t="s">
        <v>38</v>
      </c>
      <c r="D15" s="15" t="s">
        <v>42</v>
      </c>
      <c r="E15" s="16">
        <v>150</v>
      </c>
      <c r="F15" s="16">
        <v>9.7899999999999991</v>
      </c>
      <c r="G15" s="16">
        <v>203.5</v>
      </c>
      <c r="H15" s="16">
        <v>3.6</v>
      </c>
      <c r="I15" s="16">
        <v>4.82</v>
      </c>
      <c r="J15" s="28">
        <v>36.44</v>
      </c>
    </row>
    <row r="16" spans="1:10" x14ac:dyDescent="0.25">
      <c r="A16" s="12"/>
      <c r="B16" s="13"/>
      <c r="C16" s="23" t="s">
        <v>44</v>
      </c>
      <c r="D16" s="15" t="s">
        <v>43</v>
      </c>
      <c r="E16" s="16">
        <v>200</v>
      </c>
      <c r="F16" s="16">
        <v>7.56</v>
      </c>
      <c r="G16" s="16">
        <v>81.3</v>
      </c>
      <c r="H16" s="16">
        <v>0.54</v>
      </c>
      <c r="I16" s="16">
        <v>0.15</v>
      </c>
      <c r="J16" s="28">
        <v>19.440000000000001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140.6</v>
      </c>
      <c r="H17" s="16">
        <v>4.5999999999999996</v>
      </c>
      <c r="I17" s="16">
        <v>0.5</v>
      </c>
      <c r="J17" s="28">
        <v>29.5</v>
      </c>
    </row>
    <row r="18" spans="1:10" x14ac:dyDescent="0.25">
      <c r="A18" s="30"/>
      <c r="B18" s="13" t="s">
        <v>20</v>
      </c>
      <c r="C18" s="14" t="s">
        <v>24</v>
      </c>
      <c r="D18" s="15" t="s">
        <v>34</v>
      </c>
      <c r="E18" s="16">
        <v>30</v>
      </c>
      <c r="F18" s="16">
        <v>1.73</v>
      </c>
      <c r="G18" s="16">
        <v>51.2</v>
      </c>
      <c r="H18" s="16">
        <v>2</v>
      </c>
      <c r="I18" s="16">
        <v>0.4</v>
      </c>
      <c r="J18" s="28">
        <v>10</v>
      </c>
    </row>
    <row r="19" spans="1:10" x14ac:dyDescent="0.25">
      <c r="E19" s="31">
        <f t="shared" ref="E19:J19" si="0">SUM(E4:E18)</f>
        <v>1475</v>
      </c>
      <c r="F19" s="31">
        <f t="shared" si="0"/>
        <v>147.16999999999999</v>
      </c>
      <c r="G19" s="31">
        <f t="shared" si="0"/>
        <v>1570.1</v>
      </c>
      <c r="H19" s="31">
        <f t="shared" si="0"/>
        <v>55.85</v>
      </c>
      <c r="I19" s="31">
        <f t="shared" si="0"/>
        <v>54.58</v>
      </c>
      <c r="J19" s="31">
        <f t="shared" si="0"/>
        <v>214.17999999999998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2024-03-27T06:35:36Z</dcterms:modified>
</cp:coreProperties>
</file>