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<sst xmlns="http://schemas.openxmlformats.org/spreadsheetml/2006/main" count="53" uniqueCount="48">
  <si>
    <t>Школа</t>
  </si>
  <si>
    <t xml:space="preserve">МКОУ С(К)НШ № 60 </t>
  </si>
  <si>
    <t>Дети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</si>
  <si>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</si>
  <si>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</si>
  <si>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</si>
  <si>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</si>
  <si>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</si>
  <si>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</si>
  <si>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</si>
  <si>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</si>
  <si>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</si>
  <si>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</si>
  <si>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</si>
  <si>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</si>
  <si>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</si>
  <si>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</t>
  </si>
  <si>
    <t>каша взякая молочная пшеничная</t>
  </si>
  <si>
    <t>гор.напиток</t>
  </si>
  <si>
    <t>54-21гн</t>
  </si>
  <si>
    <t>какао с молоком</t>
  </si>
  <si>
    <t>хлеб</t>
  </si>
  <si>
    <t>пр-53-19з</t>
  </si>
  <si>
    <t>бутерброд с маслом</t>
  </si>
  <si>
    <t>фрукты</t>
  </si>
  <si>
    <t>яблоко</t>
  </si>
  <si>
    <t>пр</t>
  </si>
  <si>
    <t>украинский</t>
  </si>
  <si>
    <t>Завтрак 2</t>
  </si>
  <si>
    <t>Обед</t>
  </si>
  <si>
    <t>закуска</t>
  </si>
  <si>
    <t>54-3з</t>
  </si>
  <si>
    <t>икра из кабачков.Консервы</t>
  </si>
  <si>
    <t>1 блюдо</t>
  </si>
  <si>
    <t>54-9с</t>
  </si>
  <si>
    <t>суп фасолевый</t>
  </si>
  <si>
    <t>2 блюдо</t>
  </si>
  <si>
    <t>54-10р</t>
  </si>
  <si>
    <t>рыба тушеная в томате с овощами</t>
  </si>
  <si>
    <t>гарнир</t>
  </si>
  <si>
    <t>54-5г</t>
  </si>
  <si>
    <t>каша перловая расыпчатая</t>
  </si>
  <si>
    <t>напиток</t>
  </si>
  <si>
    <t>54-3хн</t>
  </si>
  <si>
    <t>компот из чернослива</t>
  </si>
  <si>
    <t>хлеб бел.</t>
  </si>
  <si>
    <t xml:space="preserve"> пшеничный</t>
  </si>
  <si>
    <t>хлеб черн.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</si>
</sst>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sz val="10.0"/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rgb="FFE5DFEC"/>
        <bgColor rgb="FFE5DFEC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9" fillId="2" fontId="1" numFmtId="0" xfId="0" applyBorder="1" applyFont="1"/>
    <xf borderId="9" fillId="2" fontId="1" numFmtId="0" xfId="0" applyAlignment="1" applyBorder="1" applyFont="1">
      <alignment shrinkToFit="0" wrapText="1"/>
    </xf>
    <xf borderId="9" fillId="2" fontId="1" numFmtId="2" xfId="0" applyBorder="1" applyFont="1" applyNumberFormat="1"/>
    <xf borderId="10" fillId="2" fontId="1" numFmtId="2" xfId="0" applyBorder="1" applyFont="1" applyNumberFormat="1"/>
    <xf borderId="11" fillId="0" fontId="1" numFmtId="0" xfId="0" applyBorder="1" applyFont="1"/>
    <xf borderId="4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2" xfId="0" applyBorder="1" applyFont="1" applyNumberFormat="1"/>
    <xf borderId="12" fillId="2" fontId="1" numFmtId="2" xfId="0" applyBorder="1" applyFont="1" applyNumberFormat="1"/>
    <xf borderId="4" fillId="2" fontId="1" numFmtId="2" xfId="0" applyAlignment="1" applyBorder="1" applyFont="1" applyNumberFormat="1">
      <alignment horizontal="right"/>
    </xf>
    <xf borderId="13" fillId="0" fontId="1" numFmtId="0" xfId="0" applyBorder="1" applyFont="1"/>
    <xf borderId="14" fillId="2" fontId="1" numFmtId="0" xfId="0" applyBorder="1" applyFont="1"/>
    <xf borderId="14" fillId="2" fontId="1" numFmtId="0" xfId="0" applyAlignment="1" applyBorder="1" applyFont="1">
      <alignment shrinkToFit="0" wrapText="1"/>
    </xf>
    <xf borderId="14" fillId="2" fontId="1" numFmtId="2" xfId="0" applyBorder="1" applyFont="1" applyNumberFormat="1"/>
    <xf borderId="15" fillId="2" fontId="1" numFmtId="2" xfId="0" applyBorder="1" applyFont="1" applyNumberFormat="1"/>
    <xf borderId="9" fillId="0" fontId="1" numFmtId="0" xfId="0" applyBorder="1" applyFont="1"/>
    <xf borderId="16" fillId="0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2" xfId="0" applyBorder="1" applyFont="1" applyNumberFormat="1"/>
    <xf borderId="17" fillId="2" fontId="1" numFmtId="0" xfId="0" applyBorder="1" applyFont="1"/>
    <xf borderId="18" fillId="0" fontId="1" numFmtId="0" xfId="0" applyBorder="1" applyFont="1"/>
    <xf borderId="0" fillId="0" fontId="1" numFmtId="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20.43"/>
    <col customWidth="1" min="3" max="3" width="16.14"/>
    <col customWidth="1" min="4" max="4" width="37.14"/>
    <col customWidth="1" min="5" max="5" width="8.71"/>
    <col customWidth="1" min="6" max="6" width="10.0"/>
    <col customWidth="1" min="7" max="7" width="11.86"/>
    <col customWidth="1" min="8" max="8" width="9.57"/>
    <col customWidth="1" min="9" max="9" width="8.71"/>
    <col customWidth="1" min="10" max="10" width="12.14"/>
    <col customWidth="1" min="11" max="11" width="8.71"/>
  </cols>
  <sheetData>
    <row r="1" ht="12.75" customHeight="1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45729.0</v>
      </c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ht="12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2.7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200.0</v>
      </c>
      <c r="F4" s="14">
        <v>20.4</v>
      </c>
      <c r="G4" s="14">
        <v>270.3</v>
      </c>
      <c r="H4" s="14">
        <v>8.14</v>
      </c>
      <c r="I4" s="14">
        <v>9.24</v>
      </c>
      <c r="J4" s="15">
        <v>38.64</v>
      </c>
    </row>
    <row r="5" ht="12.75" customHeight="1">
      <c r="A5" s="16"/>
      <c r="B5" s="17" t="s">
        <v>18</v>
      </c>
      <c r="C5" s="18" t="s">
        <v>19</v>
      </c>
      <c r="D5" s="19" t="s">
        <v>20</v>
      </c>
      <c r="E5" s="20">
        <v>200.0</v>
      </c>
      <c r="F5" s="20">
        <v>13.75</v>
      </c>
      <c r="G5" s="20">
        <v>100.4</v>
      </c>
      <c r="H5" s="20">
        <v>4.68</v>
      </c>
      <c r="I5" s="20">
        <v>3.52</v>
      </c>
      <c r="J5" s="21">
        <v>12.5</v>
      </c>
    </row>
    <row r="6" ht="12.75" customHeight="1">
      <c r="A6" s="16"/>
      <c r="B6" s="17" t="s">
        <v>21</v>
      </c>
      <c r="C6" s="18" t="s">
        <v>22</v>
      </c>
      <c r="D6" s="19" t="s">
        <v>23</v>
      </c>
      <c r="E6" s="22">
        <v>55.0</v>
      </c>
      <c r="F6" s="20">
        <v>10.77</v>
      </c>
      <c r="G6" s="20">
        <v>171.6</v>
      </c>
      <c r="H6" s="20">
        <v>3.5</v>
      </c>
      <c r="I6" s="20">
        <v>7.61</v>
      </c>
      <c r="J6" s="21">
        <v>22.27</v>
      </c>
    </row>
    <row r="7" ht="12.75" customHeight="1">
      <c r="A7" s="16"/>
      <c r="B7" s="17" t="s">
        <v>24</v>
      </c>
      <c r="C7" s="18" t="s">
        <v>22</v>
      </c>
      <c r="D7" s="19" t="s">
        <v>25</v>
      </c>
      <c r="E7" s="20">
        <v>150.0</v>
      </c>
      <c r="F7" s="20">
        <v>17.7</v>
      </c>
      <c r="G7" s="20">
        <v>66.6</v>
      </c>
      <c r="H7" s="20">
        <v>0.6</v>
      </c>
      <c r="I7" s="20">
        <v>0.6</v>
      </c>
      <c r="J7" s="21">
        <v>14.7</v>
      </c>
    </row>
    <row r="8" ht="12.75" customHeight="1">
      <c r="A8" s="23"/>
      <c r="B8" s="24" t="s">
        <v>21</v>
      </c>
      <c r="C8" s="24" t="s">
        <v>26</v>
      </c>
      <c r="D8" s="25" t="s">
        <v>27</v>
      </c>
      <c r="E8" s="26">
        <v>30.0</v>
      </c>
      <c r="F8" s="26">
        <v>1.73</v>
      </c>
      <c r="G8" s="26">
        <v>58.7</v>
      </c>
      <c r="H8" s="26">
        <v>1.98</v>
      </c>
      <c r="I8" s="26">
        <v>0.36</v>
      </c>
      <c r="J8" s="27">
        <v>11.88</v>
      </c>
    </row>
    <row r="9" ht="12.75" customHeight="1">
      <c r="A9" s="10" t="s">
        <v>28</v>
      </c>
      <c r="B9" s="28"/>
      <c r="C9" s="12"/>
      <c r="D9" s="13"/>
      <c r="E9" s="14"/>
      <c r="F9" s="14"/>
      <c r="G9" s="14"/>
      <c r="H9" s="14"/>
      <c r="I9" s="14"/>
      <c r="J9" s="21"/>
    </row>
    <row r="10" ht="12.75" customHeight="1">
      <c r="A10" s="16"/>
      <c r="B10" s="18"/>
      <c r="C10" s="18"/>
      <c r="D10" s="19"/>
      <c r="E10" s="20"/>
      <c r="F10" s="20"/>
      <c r="G10" s="20"/>
      <c r="H10" s="20"/>
      <c r="I10" s="20"/>
      <c r="J10" s="21"/>
    </row>
    <row r="11" ht="12.75" customHeight="1">
      <c r="A11" s="23"/>
      <c r="B11" s="24"/>
      <c r="C11" s="24"/>
      <c r="D11" s="25"/>
      <c r="E11" s="26"/>
      <c r="F11" s="26"/>
      <c r="G11" s="26"/>
      <c r="H11" s="26"/>
      <c r="I11" s="26"/>
      <c r="J11" s="27"/>
    </row>
    <row r="12" ht="12.75" customHeight="1">
      <c r="A12" s="16" t="s">
        <v>29</v>
      </c>
      <c r="B12" s="29" t="s">
        <v>30</v>
      </c>
      <c r="C12" s="18" t="s">
        <v>31</v>
      </c>
      <c r="D12" s="30" t="s">
        <v>32</v>
      </c>
      <c r="E12" s="31">
        <v>60.0</v>
      </c>
      <c r="F12" s="31">
        <v>7.08</v>
      </c>
      <c r="G12" s="20">
        <v>71.1</v>
      </c>
      <c r="H12" s="20">
        <v>1.14</v>
      </c>
      <c r="I12" s="20">
        <v>5.34</v>
      </c>
      <c r="J12" s="21">
        <v>4.62</v>
      </c>
    </row>
    <row r="13" ht="12.75" customHeight="1">
      <c r="A13" s="16"/>
      <c r="B13" s="17" t="s">
        <v>33</v>
      </c>
      <c r="C13" s="18" t="s">
        <v>34</v>
      </c>
      <c r="D13" s="19" t="s">
        <v>35</v>
      </c>
      <c r="E13" s="22">
        <v>250.0</v>
      </c>
      <c r="F13" s="20">
        <v>10.56</v>
      </c>
      <c r="G13" s="20">
        <v>157.4</v>
      </c>
      <c r="H13" s="20">
        <v>8.46</v>
      </c>
      <c r="I13" s="20">
        <v>5.73</v>
      </c>
      <c r="J13" s="21">
        <v>18.0</v>
      </c>
    </row>
    <row r="14" ht="12.75" customHeight="1">
      <c r="A14" s="16"/>
      <c r="B14" s="17" t="s">
        <v>36</v>
      </c>
      <c r="C14" s="18" t="s">
        <v>37</v>
      </c>
      <c r="D14" s="19" t="s">
        <v>38</v>
      </c>
      <c r="E14" s="20">
        <v>100.0</v>
      </c>
      <c r="F14" s="20">
        <v>34.93</v>
      </c>
      <c r="G14" s="20">
        <v>147.2</v>
      </c>
      <c r="H14" s="20">
        <v>13.85</v>
      </c>
      <c r="I14" s="20">
        <v>7.41</v>
      </c>
      <c r="J14" s="21">
        <v>6.29</v>
      </c>
    </row>
    <row r="15" ht="12.75" customHeight="1">
      <c r="A15" s="16"/>
      <c r="B15" s="17" t="s">
        <v>39</v>
      </c>
      <c r="C15" s="32" t="s">
        <v>40</v>
      </c>
      <c r="D15" s="19" t="s">
        <v>41</v>
      </c>
      <c r="E15" s="20">
        <v>150.0</v>
      </c>
      <c r="F15" s="20">
        <v>5.95</v>
      </c>
      <c r="G15" s="20">
        <v>187.1</v>
      </c>
      <c r="H15" s="20">
        <v>4.43</v>
      </c>
      <c r="I15" s="20">
        <v>5.27</v>
      </c>
      <c r="J15" s="21">
        <v>30.5</v>
      </c>
    </row>
    <row r="16" ht="12.75" customHeight="1">
      <c r="A16" s="16"/>
      <c r="B16" s="17" t="s">
        <v>42</v>
      </c>
      <c r="C16" s="32" t="s">
        <v>43</v>
      </c>
      <c r="D16" s="19" t="s">
        <v>44</v>
      </c>
      <c r="E16" s="20">
        <v>200.0</v>
      </c>
      <c r="F16" s="20">
        <v>7.86</v>
      </c>
      <c r="G16" s="20">
        <v>81.3</v>
      </c>
      <c r="H16" s="20">
        <v>0.54</v>
      </c>
      <c r="I16" s="20">
        <v>0.15</v>
      </c>
      <c r="J16" s="21">
        <v>19.44</v>
      </c>
    </row>
    <row r="17" ht="12.75" customHeight="1">
      <c r="A17" s="16"/>
      <c r="B17" s="17" t="s">
        <v>45</v>
      </c>
      <c r="C17" s="18" t="s">
        <v>26</v>
      </c>
      <c r="D17" s="19" t="s">
        <v>46</v>
      </c>
      <c r="E17" s="20">
        <v>60.0</v>
      </c>
      <c r="F17" s="20">
        <v>3.0</v>
      </c>
      <c r="G17" s="20">
        <v>140.6</v>
      </c>
      <c r="H17" s="20">
        <v>4.56</v>
      </c>
      <c r="I17" s="20">
        <v>0.48</v>
      </c>
      <c r="J17" s="21">
        <v>29.52</v>
      </c>
    </row>
    <row r="18" ht="12.75" customHeight="1">
      <c r="A18" s="33"/>
      <c r="B18" s="17" t="s">
        <v>47</v>
      </c>
      <c r="C18" s="18" t="s">
        <v>26</v>
      </c>
      <c r="D18" s="19" t="s">
        <v>27</v>
      </c>
      <c r="E18" s="20">
        <v>30.0</v>
      </c>
      <c r="F18" s="20">
        <v>1.73</v>
      </c>
      <c r="G18" s="20">
        <v>58.7</v>
      </c>
      <c r="H18" s="20">
        <v>1.98</v>
      </c>
      <c r="I18" s="20">
        <v>0.36</v>
      </c>
      <c r="J18" s="21">
        <v>11.88</v>
      </c>
    </row>
    <row r="19" ht="12.75" customHeight="1">
      <c r="E19" s="34" t="str">
        <f t="shared" ref="E19:J19" si="1">SUM(E4:E18)</f>
        <v>1485.00</v>
      </c>
      <c r="F19" s="34" t="str">
        <f t="shared" si="1"/>
        <v>135.46</v>
      </c>
      <c r="G19" s="34" t="str">
        <f t="shared" si="1"/>
        <v>1511.00</v>
      </c>
      <c r="H19" s="34" t="str">
        <f t="shared" si="1"/>
        <v>53.86</v>
      </c>
      <c r="I19" s="34" t="str">
        <f t="shared" si="1"/>
        <v>46.07</v>
      </c>
      <c r="J19" s="34" t="str">
        <f t="shared" si="1"/>
        <v>220.24</v>
      </c>
    </row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1">
    <mergeCell ref="B1:D1"/>
  </mergeCells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2021-05-26T03:14:43Z</dcterms:created>
  <dc:creator>sch_6</dc:creator>
  <cp:lastModifiedBy>Медкабинет</cp:lastModifiedBy>
  <cp:lastPrinted>2021-06-01T05:43:18Z</cp:lastPrinted>
  <dcterms:modified xsi:type="dcterms:W3CDTF">2025-02-18T09:41:52Z</dcterms:modified>
</cp:coreProperties>
</file>